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<sst xmlns="http://schemas.openxmlformats.org/spreadsheetml/2006/main" count="43" uniqueCount="43">
  <si>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</si>
  <si>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</si>
  <si>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</si>
  <si>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</si>
  <si>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</si>
  <si>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</si>
  <si>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</si>
  <si>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</si>
  <si>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</si>
  <si>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</si>
  <si>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</si>
  <si>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</si>
  <si>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</si>
  <si>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</si>
  <si>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</si>
  <si>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</si>
  <si>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</si>
  <si>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</si>
  <si>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</si>
  <si>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</si>
  <si>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</si>
  <si>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</si>
  <si>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</si>
  <si>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</si>
  <si>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</si>
  <si>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</si>
  <si>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</si>
  <si>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</si>
  <si>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</si>
  <si>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</si>
  <si>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الكورة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</si>
  <si>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</si>
  <si>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</si>
  <si>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 (2/1)</t>
  </si>
  <si>
    <t>%
 (3/1)</t>
  </si>
  <si>
    <t>%
 (4/1)</t>
  </si>
  <si>
    <t>%
 (5/1)</t>
  </si>
  <si>
    <t>%
(6/1)</t>
  </si>
  <si>
    <t>%
 (7/1)</t>
  </si>
  <si>
    <t>%
 (8/1)</t>
  </si>
  <si>
    <t>%
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</si>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</sst>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166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C3" sqref="C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6.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62.2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53294.601000000002</v>
      </c>
      <c r="C7" s="12">
        <v>1218.3610000000001</v>
      </c>
      <c r="D7" s="13">
        <f>C7/B7*100</f>
        <v>2.2860871028943439</v>
      </c>
      <c r="E7" s="14">
        <v>174.37</v>
      </c>
      <c r="F7" s="15">
        <f>E7/B7*100</f>
        <v>0.32718135932756115</v>
      </c>
      <c r="G7" s="12">
        <v>156.46700000000001</v>
      </c>
      <c r="H7" s="13">
        <f>G7/B7*100</f>
        <v>0.29358883838908939</v>
      </c>
      <c r="I7" s="14">
        <v>1336.402</v>
      </c>
      <c r="J7" s="15">
        <f>I7/B7*100</f>
        <v>2.5075748292026803</v>
      </c>
      <c r="K7" s="12">
        <v>49469.32</v>
      </c>
      <c r="L7" s="13">
        <f>K7/B7*100</f>
        <v>92.822385517062031</v>
      </c>
      <c r="M7" s="14">
        <v>1.65</v>
      </c>
      <c r="N7" s="15">
        <f>M7/B7*100</f>
        <v>3.0959984107958695E-3</v>
      </c>
      <c r="O7" s="12">
        <v>11.004</v>
      </c>
      <c r="P7" s="13">
        <f>O7/B7*100</f>
        <v>2.0647494855998639E-2</v>
      </c>
      <c r="Q7" s="14">
        <v>16.015000000000001</v>
      </c>
      <c r="R7" s="15">
        <f>Q7/B7*100</f>
        <v>3.0049948211452036E-2</v>
      </c>
      <c r="S7" s="12">
        <v>907.26199999999994</v>
      </c>
      <c r="T7" s="13">
        <f>S7/B7*100</f>
        <v>1.7023525516215048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2196.06</v>
      </c>
      <c r="C8" s="17">
        <v>55.2</v>
      </c>
      <c r="D8" s="18">
        <f>C8/B8*100</f>
        <v>2.5135925247944049</v>
      </c>
      <c r="E8" s="19">
        <v>36.35</v>
      </c>
      <c r="F8" s="20">
        <f>E8/B8*100</f>
        <v>1.6552371064542863</v>
      </c>
      <c r="G8" s="17">
        <v>49.3</v>
      </c>
      <c r="H8" s="18">
        <f>G8/B8*100</f>
        <v>2.2449295556587709</v>
      </c>
      <c r="I8" s="19">
        <v>17</v>
      </c>
      <c r="J8" s="20">
        <f>I8/B8*100</f>
        <v>0.77411363988233473</v>
      </c>
      <c r="K8" s="17">
        <v>2020.7</v>
      </c>
      <c r="L8" s="18">
        <f t="shared" ref="L8:L12" si="0">K8/B8*100</f>
        <v>92.014790124131409</v>
      </c>
      <c r="M8" s="19">
        <v>0</v>
      </c>
      <c r="N8" s="20">
        <f t="shared" ref="N8:N12" si="1">M8/B8*100</f>
        <v>0</v>
      </c>
      <c r="O8" s="17">
        <v>0.2</v>
      </c>
      <c r="P8" s="18">
        <f t="shared" ref="P8:P12" si="2">O8/B8*100</f>
        <v>9.1072192927333512E-3</v>
      </c>
      <c r="Q8" s="19">
        <v>0</v>
      </c>
      <c r="R8" s="20">
        <f t="shared" ref="R8:R12" si="3">Q8/B8*100</f>
        <v>0</v>
      </c>
      <c r="S8" s="17">
        <v>17.309999999999999</v>
      </c>
      <c r="T8" s="18">
        <f t="shared" ref="T8:T12" si="4">S8/B8*100</f>
        <v>0.78822982978607148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1191.24</v>
      </c>
      <c r="C9" s="17">
        <v>41.7</v>
      </c>
      <c r="D9" s="18">
        <f t="shared" ref="D9:D11" si="6">C9/B9*100</f>
        <v>3.5005540445250332</v>
      </c>
      <c r="E9" s="19">
        <v>0.1</v>
      </c>
      <c r="F9" s="20">
        <f t="shared" ref="F9:F12" si="7">E9/B9*100</f>
        <v>8.3946140156475595E-3</v>
      </c>
      <c r="G9" s="17">
        <v>13.1</v>
      </c>
      <c r="H9" s="18">
        <f t="shared" ref="H9:H12" si="8">G9/B9*100</f>
        <v>1.0996944360498304</v>
      </c>
      <c r="I9" s="19">
        <v>11.8</v>
      </c>
      <c r="J9" s="20">
        <f t="shared" ref="J9:J12" si="9">I9/B9*100</f>
        <v>0.99056445384641223</v>
      </c>
      <c r="K9" s="17">
        <v>1107.3900000000001</v>
      </c>
      <c r="L9" s="18">
        <f t="shared" si="0"/>
        <v>92.961116147879537</v>
      </c>
      <c r="M9" s="19">
        <v>0.5</v>
      </c>
      <c r="N9" s="20">
        <f t="shared" si="1"/>
        <v>4.1973070078237806E-2</v>
      </c>
      <c r="O9" s="17">
        <v>4</v>
      </c>
      <c r="P9" s="18">
        <f t="shared" si="2"/>
        <v>0.33578456062590245</v>
      </c>
      <c r="Q9" s="19">
        <v>0</v>
      </c>
      <c r="R9" s="20">
        <f t="shared" si="3"/>
        <v>0</v>
      </c>
      <c r="S9" s="17">
        <v>12.65</v>
      </c>
      <c r="T9" s="18">
        <f t="shared" si="4"/>
        <v>1.0619186729794163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3107.74</v>
      </c>
      <c r="C10" s="17">
        <v>11.25</v>
      </c>
      <c r="D10" s="18">
        <f t="shared" si="6"/>
        <v>0.3619993950587887</v>
      </c>
      <c r="E10" s="19">
        <v>0.08</v>
      </c>
      <c r="F10" s="20">
        <f t="shared" si="7"/>
        <v>2.5742179204180531E-3</v>
      </c>
      <c r="G10" s="17">
        <v>0.3</v>
      </c>
      <c r="H10" s="18">
        <f t="shared" si="8"/>
        <v>9.6533172015676998E-3</v>
      </c>
      <c r="I10" s="19">
        <v>17.27</v>
      </c>
      <c r="J10" s="20">
        <f t="shared" si="9"/>
        <v>0.55570929357024723</v>
      </c>
      <c r="K10" s="17">
        <v>3050.17</v>
      </c>
      <c r="L10" s="18">
        <f t="shared" si="0"/>
        <v>98.147528429019175</v>
      </c>
      <c r="M10" s="19">
        <v>0</v>
      </c>
      <c r="N10" s="20">
        <f t="shared" si="1"/>
        <v>0</v>
      </c>
      <c r="O10" s="17">
        <v>0.1</v>
      </c>
      <c r="P10" s="18">
        <f t="shared" si="2"/>
        <v>3.2177724005225668E-3</v>
      </c>
      <c r="Q10" s="19">
        <v>0</v>
      </c>
      <c r="R10" s="20">
        <f t="shared" si="3"/>
        <v>0</v>
      </c>
      <c r="S10" s="17">
        <v>28.57</v>
      </c>
      <c r="T10" s="18">
        <f t="shared" si="4"/>
        <v>0.91931757482929721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96.9</v>
      </c>
      <c r="C11" s="17">
        <v>3.5</v>
      </c>
      <c r="D11" s="18">
        <f t="shared" si="6"/>
        <v>3.611971104231166</v>
      </c>
      <c r="E11" s="19">
        <v>0</v>
      </c>
      <c r="F11" s="20">
        <f t="shared" si="7"/>
        <v>0</v>
      </c>
      <c r="G11" s="17">
        <v>0</v>
      </c>
      <c r="H11" s="18">
        <f t="shared" si="8"/>
        <v>0</v>
      </c>
      <c r="I11" s="30">
        <v>0.3</v>
      </c>
      <c r="J11" s="20">
        <f t="shared" si="9"/>
        <v>0.30959752321981421</v>
      </c>
      <c r="K11" s="17">
        <v>91.4</v>
      </c>
      <c r="L11" s="18">
        <f t="shared" si="0"/>
        <v>94.324045407636731</v>
      </c>
      <c r="M11" s="19">
        <v>0</v>
      </c>
      <c r="N11" s="20">
        <f t="shared" si="1"/>
        <v>0</v>
      </c>
      <c r="O11" s="17">
        <v>0</v>
      </c>
      <c r="P11" s="18">
        <f t="shared" si="2"/>
        <v>0</v>
      </c>
      <c r="Q11" s="19">
        <v>0</v>
      </c>
      <c r="R11" s="20">
        <f t="shared" si="3"/>
        <v>0</v>
      </c>
      <c r="S11" s="17">
        <v>1.7</v>
      </c>
      <c r="T11" s="18">
        <f t="shared" si="4"/>
        <v>1.7543859649122806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5">
        <v>59886.540999999997</v>
      </c>
      <c r="C12" s="26">
        <v>1330.011</v>
      </c>
      <c r="D12" s="27">
        <f>C12/B12*100</f>
        <v>2.2208846558695048</v>
      </c>
      <c r="E12" s="28">
        <v>210.9</v>
      </c>
      <c r="F12" s="29">
        <f t="shared" si="7"/>
        <v>0.35216593992296202</v>
      </c>
      <c r="G12" s="26">
        <v>219.167</v>
      </c>
      <c r="H12" s="27">
        <f t="shared" si="8"/>
        <v>0.3659703772171447</v>
      </c>
      <c r="I12" s="28">
        <v>1382.7719999999999</v>
      </c>
      <c r="J12" s="29">
        <f t="shared" si="9"/>
        <v>2.3089862545242013</v>
      </c>
      <c r="K12" s="26">
        <v>55738.98</v>
      </c>
      <c r="L12" s="27">
        <f t="shared" si="0"/>
        <v>93.074301953756205</v>
      </c>
      <c r="M12" s="28">
        <v>2.15</v>
      </c>
      <c r="N12" s="29">
        <f t="shared" si="1"/>
        <v>3.5901221945678912E-3</v>
      </c>
      <c r="O12" s="26">
        <v>15.304</v>
      </c>
      <c r="P12" s="27">
        <f t="shared" si="2"/>
        <v>2.5554990728217212E-2</v>
      </c>
      <c r="Q12" s="28">
        <v>16.015000000000001</v>
      </c>
      <c r="R12" s="29">
        <f t="shared" si="3"/>
        <v>2.6742235788839434E-2</v>
      </c>
      <c r="S12" s="26">
        <v>967.49199999999996</v>
      </c>
      <c r="T12" s="27">
        <f t="shared" si="4"/>
        <v>1.6155416289613387</v>
      </c>
      <c r="U12" s="28">
        <v>0</v>
      </c>
      <c r="V12" s="27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31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2012-10-23T08:00:43Z</dcterms:modified>
</cp:coreProperties>
</file>